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6" documentId="8_{B0E22E41-639A-45E8-9ED0-C02149997FEC}" xr6:coauthVersionLast="47" xr6:coauthVersionMax="47" xr10:uidLastSave="{F2FC4EB2-1F7A-48B0-B8A3-C2CFF3849EC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<sst xmlns="http://schemas.openxmlformats.org/spreadsheetml/2006/main" count="458" uniqueCount="357">
  <si>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</si>
  <si>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</si>
  <si>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</si>
  <si>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</si>
  <si>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</si>
  <si>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</si>
  <si>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</si>
  <si>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</si>
  <si>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</si>
  <si>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</si>
  <si>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</si>
  <si>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</si>
  <si>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</si>
  <si>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</si>
  <si>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</si>
  <si>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</si>
  <si>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</si>
  <si>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</si>
  <si>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</si>
  <si>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</si>
  <si>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</si>
  <si>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</si>
  <si>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</si>
  <si>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</si>
  <si>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</si>
  <si>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</si>
  <si>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</si>
  <si>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</si>
  <si>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</si>
  <si>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</si>
  <si>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</si>
  <si>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</si>
  <si>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</si>
  <si>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</si>
  <si>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</si>
  <si>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</si>
  <si>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</si>
  <si>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</si>
  <si>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</si>
  <si>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</si>
  <si>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</si>
  <si>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</si>
  <si>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</si>
  <si>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</si>
  <si>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</si>
  <si>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</si>
  <si>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</si>
  <si>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</si>
  <si>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</si>
  <si>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</si>
  <si>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 xml:space="preserve">        14.12.2022  0600  EAST WIND II  109  4.2  ALB   IN BALLAST</t>
  </si>
  <si>
    <t>16-12-22</t>
  </si>
  <si>
    <t>SEAMAR II</t>
  </si>
  <si>
    <t>SEMA-2022-1611</t>
  </si>
  <si>
    <t>5ZZS</t>
  </si>
  <si>
    <t>19-12-22</t>
  </si>
  <si>
    <t>ONEGO BORA</t>
  </si>
  <si>
    <t>0JHS5R1MA</t>
  </si>
  <si>
    <t>5BJX3</t>
  </si>
  <si>
    <t>L 300F</t>
  </si>
  <si>
    <t>ONBO-2022-1630</t>
  </si>
  <si>
    <t>12/22-12/22A</t>
  </si>
  <si>
    <t>NSM</t>
  </si>
  <si>
    <t>22-12-22</t>
  </si>
  <si>
    <t>AWIE SALAMA 15</t>
  </si>
  <si>
    <t>5IM234</t>
  </si>
  <si>
    <t>BFL</t>
  </si>
  <si>
    <t>L T/SHIPMENTS</t>
  </si>
  <si>
    <t>CHANG HANG HUAI HAI</t>
  </si>
  <si>
    <t>BULN</t>
  </si>
  <si>
    <t>22115/22115A</t>
  </si>
  <si>
    <t>23-12-22</t>
  </si>
  <si>
    <t>FOR REPAIRS &amp; CREW CHANGE @ LWT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</si>
  <si>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</si>
  <si>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</si>
  <si>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</si>
  <si>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</si>
  <si>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</si>
  <si>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</si>
  <si>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</si>
  <si>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</si>
  <si>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</si>
  <si>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CGHH-2022-1660</t>
  </si>
  <si>
    <t>TOCH-2022-1697</t>
  </si>
  <si>
    <t>WSM-2022-1665</t>
  </si>
  <si>
    <t>04-01-23</t>
  </si>
  <si>
    <t>THORSTAR</t>
  </si>
  <si>
    <t>D5IX4</t>
  </si>
  <si>
    <t>211W/211E</t>
  </si>
  <si>
    <t>DSS</t>
  </si>
  <si>
    <t>L 400F/700MTS</t>
  </si>
  <si>
    <t>CISL LEENE</t>
  </si>
  <si>
    <t>5IM817</t>
  </si>
  <si>
    <t>L23-01MOD-L23-01MOL</t>
  </si>
  <si>
    <t>04-01-22</t>
  </si>
  <si>
    <t>L 130F</t>
  </si>
  <si>
    <t>GRAND DAHLIA</t>
  </si>
  <si>
    <t>3FRA8</t>
  </si>
  <si>
    <t>013</t>
  </si>
  <si>
    <t>KLIMA</t>
  </si>
  <si>
    <t>9HA3099</t>
  </si>
  <si>
    <t>KM-01/2023-KM-01/2023</t>
  </si>
  <si>
    <t>16/01/2023  1300</t>
  </si>
  <si>
    <t>D BLAST FURNACES/STEEL SLAG@B9</t>
  </si>
  <si>
    <t>6881-2023-0011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</si>
  <si>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</si>
  <si>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</si>
  <si>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</si>
  <si>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</si>
  <si>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</si>
  <si>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</si>
  <si>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</si>
  <si>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</si>
  <si>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</si>
  <si>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</si>
  <si>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AS NORA</t>
  </si>
  <si>
    <t>02SDEN1MA</t>
  </si>
  <si>
    <t>V7IE7</t>
  </si>
  <si>
    <t>15/01/2023  0600</t>
  </si>
  <si>
    <t>L 300F/800MTS</t>
  </si>
  <si>
    <t>ANOR-2023-0023</t>
  </si>
  <si>
    <t>L 300F/300MTS</t>
  </si>
  <si>
    <t>CONTSHIP QUO</t>
  </si>
  <si>
    <t>0JN7VS1MA</t>
  </si>
  <si>
    <t>CSQO-2023-0022</t>
  </si>
  <si>
    <t>18/01/2023  1400</t>
  </si>
  <si>
    <t>D5GO2</t>
  </si>
  <si>
    <t>06-01-23</t>
  </si>
  <si>
    <t xml:space="preserve">        NIL</t>
  </si>
  <si>
    <t>UACC RIYADH</t>
  </si>
  <si>
    <t>V7FR7</t>
  </si>
  <si>
    <t>15/01/2023  1200</t>
  </si>
  <si>
    <t>UAC-2023-0026</t>
  </si>
  <si>
    <t>AS SICILIA</t>
  </si>
  <si>
    <t>CQIY2</t>
  </si>
  <si>
    <t>913S/ 913N</t>
  </si>
  <si>
    <t>L 200F</t>
  </si>
  <si>
    <t>SC MEMPHIS</t>
  </si>
  <si>
    <t>CQAE</t>
  </si>
  <si>
    <t>BLP</t>
  </si>
  <si>
    <t>22003W</t>
  </si>
  <si>
    <t>L 140MTS</t>
  </si>
  <si>
    <t>SCORPIO HONOR</t>
  </si>
  <si>
    <t>A8VY6</t>
  </si>
  <si>
    <t>V103508</t>
  </si>
  <si>
    <t>21/01/2023  0930</t>
  </si>
  <si>
    <t>ASA</t>
  </si>
  <si>
    <t>CHIAPAS STAR</t>
  </si>
  <si>
    <t>CHST-2023-0020</t>
  </si>
  <si>
    <t>9HA5540</t>
  </si>
  <si>
    <t>0JN7SN1MA</t>
  </si>
  <si>
    <t>07-01-23</t>
  </si>
  <si>
    <t>L 200F/200MTS</t>
  </si>
  <si>
    <t>MEMP-2023-0029</t>
  </si>
  <si>
    <t>AS91-2023-0031</t>
  </si>
  <si>
    <t>SCHO-2023-0028</t>
  </si>
  <si>
    <t>TT3-2023-0030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</si>
  <si>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</si>
  <si>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</si>
  <si>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</si>
  <si>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</si>
  <si>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</si>
  <si>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</si>
  <si>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</si>
  <si>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</si>
  <si>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</si>
  <si>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JOLLY CRISTALLO</t>
  </si>
  <si>
    <t>ICQM</t>
  </si>
  <si>
    <t>MES</t>
  </si>
  <si>
    <t>22421S</t>
  </si>
  <si>
    <t>L 10F/100MTS + D 15 M.VEH</t>
  </si>
  <si>
    <t>SPIRIT OF DUBAI</t>
  </si>
  <si>
    <t>CQAT8</t>
  </si>
  <si>
    <t>41W/41E</t>
  </si>
  <si>
    <t>L 155F/300MTS</t>
  </si>
  <si>
    <t>SPDB-2023</t>
  </si>
  <si>
    <t>LAKONIA</t>
  </si>
  <si>
    <t>VROG2</t>
  </si>
  <si>
    <t>049W</t>
  </si>
  <si>
    <t>L 450F/1200MTS</t>
  </si>
  <si>
    <t>COS</t>
  </si>
  <si>
    <t>FUTURE</t>
  </si>
  <si>
    <t>3FSC7</t>
  </si>
  <si>
    <t>001W</t>
  </si>
  <si>
    <t>L 200F/500MTS</t>
  </si>
  <si>
    <t>17/01/2023  0600</t>
  </si>
  <si>
    <t>UHL FLASH</t>
  </si>
  <si>
    <t>CQAJ3</t>
  </si>
  <si>
    <t>22-007</t>
  </si>
  <si>
    <t>08-01-23</t>
  </si>
  <si>
    <t>D STEEL RAILS</t>
  </si>
  <si>
    <t>MAERSK BOSTON</t>
  </si>
  <si>
    <t>975-2023-0040</t>
  </si>
  <si>
    <t>252S/303N</t>
  </si>
  <si>
    <t>OZDB2</t>
  </si>
  <si>
    <t>L 1050F/800MTS</t>
  </si>
  <si>
    <t xml:space="preserve">ALS CLIVIA </t>
  </si>
  <si>
    <t>251W/303E</t>
  </si>
  <si>
    <t>L 320F/1350MTS</t>
  </si>
  <si>
    <t>A8UL2</t>
  </si>
  <si>
    <t>T8M-2023-0039</t>
  </si>
  <si>
    <t xml:space="preserve">        08.01.2023  1315  MARIBLUE  190  10.5  OBJ  D  45000  BULK WHEAT  @ GBHL</t>
  </si>
  <si>
    <t>JOLC-2023-0032</t>
  </si>
  <si>
    <t>AFRICAN TEAL</t>
  </si>
  <si>
    <t>C6GD5</t>
  </si>
  <si>
    <t>20L/20E</t>
  </si>
  <si>
    <t>09-01-23</t>
  </si>
  <si>
    <t>L MINERAL SAND @ BTL</t>
  </si>
  <si>
    <t>SUNRISE ACE</t>
  </si>
  <si>
    <t>C6XL9</t>
  </si>
  <si>
    <t>113A/113B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</si>
  <si>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</si>
  <si>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</si>
  <si>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</si>
  <si>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</si>
  <si>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</si>
  <si>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</si>
  <si>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</si>
  <si>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</si>
  <si>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17/01/2023  0100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</si>
  <si>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</si>
  <si>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</si>
  <si>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</si>
  <si>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</si>
  <si>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</si>
  <si>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</si>
  <si>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</si>
  <si>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</si>
  <si>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</si>
  <si>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</si>
  <si>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KKMI0212W/0212E</t>
  </si>
  <si>
    <t>13/01/2023  2000</t>
  </si>
  <si>
    <t>13/01/2023  2200</t>
  </si>
  <si>
    <t>16/01/2023  1600</t>
  </si>
  <si>
    <t>13/01/2023  1900</t>
  </si>
  <si>
    <t>13/01/2023  1000</t>
  </si>
  <si>
    <t>RTW</t>
  </si>
  <si>
    <t>ILE DE BATZ</t>
  </si>
  <si>
    <t>FOSU</t>
  </si>
  <si>
    <t>2/2A</t>
  </si>
  <si>
    <t>WALRUS ACE</t>
  </si>
  <si>
    <t>3EYN5</t>
  </si>
  <si>
    <t>35A/35B</t>
  </si>
  <si>
    <t>LEDE-2023-0009</t>
  </si>
  <si>
    <t>SECR-2023-0050</t>
  </si>
  <si>
    <t>5081-2023-0051</t>
  </si>
  <si>
    <t>WACE-2023-0052</t>
  </si>
  <si>
    <t>AFTE-2023-0049</t>
  </si>
  <si>
    <t>FTRE-2023-0035</t>
  </si>
  <si>
    <t>MSKI-2023-0045</t>
  </si>
  <si>
    <t>LKNA-2023-0036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</si>
  <si>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</si>
  <si>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</si>
  <si>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</si>
  <si>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</si>
  <si>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</si>
  <si>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</si>
  <si>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</si>
  <si>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</si>
  <si>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</si>
  <si>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UHLF-2023-0058</t>
  </si>
  <si>
    <t>ESL WINNER</t>
  </si>
  <si>
    <t>18/01/2023  2300</t>
  </si>
  <si>
    <t>CQBS</t>
  </si>
  <si>
    <t>02219S</t>
  </si>
  <si>
    <t>BFC</t>
  </si>
  <si>
    <t>L 100F</t>
  </si>
  <si>
    <t>12/01/2023  2000</t>
  </si>
  <si>
    <t>14/01/2023  1100</t>
  </si>
  <si>
    <t>15/01/2023  0500</t>
  </si>
  <si>
    <t>15/01/2023  2000</t>
  </si>
  <si>
    <t>14/01/2023  0600</t>
  </si>
  <si>
    <t>16/01/2023  1000</t>
  </si>
  <si>
    <t>'XA303A/XA303A</t>
  </si>
  <si>
    <t>MSC EAGLE F</t>
  </si>
  <si>
    <t>5LEG2</t>
  </si>
  <si>
    <t>MEAG-2023-0053</t>
  </si>
  <si>
    <t xml:space="preserve">        10.01.2023  1100  THE LOVING  190  10.5  OBJ  D  18050  BULK WHEAT  @ GBHL</t>
  </si>
  <si>
    <t>ALPHA 5 K</t>
  </si>
  <si>
    <t>T8A3548</t>
  </si>
  <si>
    <t>SEC</t>
  </si>
  <si>
    <t>R01/23 - R01/23A</t>
  </si>
  <si>
    <t>EPIC ST.VINCENT</t>
  </si>
  <si>
    <t>S6BB2</t>
  </si>
  <si>
    <t>D BUTANE @ SOT</t>
  </si>
  <si>
    <t>07/23</t>
  </si>
  <si>
    <t>12/01/2023  1400</t>
  </si>
  <si>
    <t xml:space="preserve">    12.01.2023         HW       0700        3.0      HW          2000             2.7            LW        0100        0.8              LW             1400              0.6</t>
  </si>
  <si>
    <t>12/01/2023  1500</t>
  </si>
  <si>
    <t>NORD PANTHER</t>
  </si>
  <si>
    <t>5BDV4</t>
  </si>
  <si>
    <t>001S</t>
  </si>
  <si>
    <t>11-01-23</t>
  </si>
  <si>
    <t>D 238F</t>
  </si>
  <si>
    <t>ESVT-2023-0062</t>
  </si>
  <si>
    <t>ALP5-2023-0033</t>
  </si>
  <si>
    <t>NDPN-2023-0063</t>
  </si>
  <si>
    <t>WNR-2023</t>
  </si>
  <si>
    <t>13/01/2023  0600</t>
  </si>
  <si>
    <t>15/01/2023  2200</t>
  </si>
  <si>
    <t>14/01/2023  0230</t>
  </si>
  <si>
    <t>15/01/2023  0430</t>
  </si>
  <si>
    <t>16/01/2023  2000</t>
  </si>
  <si>
    <t>16/01/2023  1500</t>
  </si>
  <si>
    <t>NORD DUBAI</t>
  </si>
  <si>
    <t>3FTP2</t>
  </si>
  <si>
    <t>04/23</t>
  </si>
  <si>
    <t>25/01/2023  1430</t>
  </si>
  <si>
    <t>D BULK FERT</t>
  </si>
  <si>
    <t>BULK TRADER</t>
  </si>
  <si>
    <t>CQEG9</t>
  </si>
  <si>
    <t>05/23</t>
  </si>
  <si>
    <t>D BULK FERT@GBHL</t>
  </si>
  <si>
    <t>L 400F</t>
  </si>
  <si>
    <t>MARS</t>
  </si>
  <si>
    <t>T2ZT4</t>
  </si>
  <si>
    <t>08/22-08/22A</t>
  </si>
  <si>
    <t>16/01/2023  1200</t>
  </si>
  <si>
    <t>D VEG. OIL @ B.8</t>
  </si>
  <si>
    <t>MARS-2023</t>
  </si>
  <si>
    <t>GRAND ACE10</t>
  </si>
  <si>
    <t>3EPV8</t>
  </si>
  <si>
    <t>23600/23600A</t>
  </si>
  <si>
    <t>24/01/2023  1200</t>
  </si>
  <si>
    <t>CFS</t>
  </si>
  <si>
    <t>D FUEL OIL@MKB &amp; SOT</t>
  </si>
  <si>
    <t>CARIBOO</t>
  </si>
  <si>
    <t>V7ZD9</t>
  </si>
  <si>
    <t>47</t>
  </si>
  <si>
    <t>26/01/2023  1430</t>
  </si>
  <si>
    <t>OBJ</t>
  </si>
  <si>
    <t>D BULK WHEAT @GBHL</t>
  </si>
  <si>
    <t>GLOBAL FALCON</t>
  </si>
  <si>
    <t>3EZE5</t>
  </si>
  <si>
    <t>094</t>
  </si>
  <si>
    <t>EAC</t>
  </si>
  <si>
    <t>D COILS</t>
  </si>
  <si>
    <t xml:space="preserve">                                                                                                                 SHIPS EXPECTED IN THE NEXT 14 DAYS FROM  12 JANUARY-2023      </t>
  </si>
  <si>
    <t xml:space="preserve">    13.01.2023         HW       0800        2.8      HW          2000             2.7            LW        0200        0.9              LW             1400              0.7</t>
  </si>
  <si>
    <t xml:space="preserve">        11.01.2023  1300  ADELINA D  168  8  CMA  600  300F/300MTS</t>
  </si>
  <si>
    <t xml:space="preserve">        12.01.2023  0500  INCE ATLANTIC  186  10  NSM  D  44000  BULK WHEAT @ GBHL</t>
  </si>
  <si>
    <t xml:space="preserve">        12.01.2023  0515  MSC ANUSHA III  247  12.3  MSC  500  250F</t>
  </si>
  <si>
    <t>ZUHRA II</t>
  </si>
  <si>
    <t>9950-2023-0065</t>
  </si>
  <si>
    <t>51M560</t>
  </si>
  <si>
    <t>008W/008E</t>
  </si>
  <si>
    <t>NSA</t>
  </si>
  <si>
    <t>12-01-23</t>
  </si>
  <si>
    <t>JAG PADMA</t>
  </si>
  <si>
    <t>AWOJ</t>
  </si>
  <si>
    <t>064</t>
  </si>
  <si>
    <t>15/01/2023  1100</t>
  </si>
  <si>
    <t>D GASOIL &amp; MOGAS @ KOT JETTY</t>
  </si>
  <si>
    <t>12/01/2023  1000</t>
  </si>
  <si>
    <t>9546-2023-0061</t>
  </si>
  <si>
    <t>GLF-2023-0048</t>
  </si>
  <si>
    <t>KKMI-2023-0046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</si>
</sst>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4" fontId="20" fillId="0" borderId="7" xfId="0" quotePrefix="1" applyNumberFormat="1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38" zoomScale="20" zoomScaleNormal="20" workbookViewId="0">
      <selection activeCell="B9" sqref="B9:C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462" s="1" customFormat="1" ht="69" customHeight="1">
      <c r="A2" s="143" t="s">
        <v>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462" s="6" customFormat="1" ht="59.25" customHeight="1">
      <c r="A3" s="2" t="s">
        <v>337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44952.325090509257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4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56</v>
      </c>
      <c r="B6" s="138" t="s">
        <v>60</v>
      </c>
      <c r="C6" s="139"/>
      <c r="D6" s="24" t="s">
        <v>58</v>
      </c>
      <c r="E6" s="24" t="s">
        <v>57</v>
      </c>
      <c r="F6" s="101" t="s">
        <v>298</v>
      </c>
      <c r="G6" s="21">
        <v>148</v>
      </c>
      <c r="H6" s="107">
        <v>8</v>
      </c>
      <c r="I6" s="19" t="s">
        <v>45</v>
      </c>
      <c r="J6" s="19">
        <v>200</v>
      </c>
      <c r="K6" s="19">
        <v>300</v>
      </c>
      <c r="L6" s="19"/>
      <c r="M6" s="23" t="s">
        <v>55</v>
      </c>
      <c r="N6" s="22" t="s">
        <v>59</v>
      </c>
      <c r="Q6" s="4"/>
      <c r="R6" s="4"/>
    </row>
    <row r="7" spans="1:462" ht="79.5" customHeight="1">
      <c r="A7" s="109" t="s">
        <v>133</v>
      </c>
      <c r="B7" s="138" t="s">
        <v>154</v>
      </c>
      <c r="C7" s="139"/>
      <c r="D7" s="24" t="s">
        <v>134</v>
      </c>
      <c r="E7" s="24" t="s">
        <v>135</v>
      </c>
      <c r="F7" s="101" t="s">
        <v>231</v>
      </c>
      <c r="G7" s="21">
        <v>180</v>
      </c>
      <c r="H7" s="107">
        <v>9</v>
      </c>
      <c r="I7" s="19" t="s">
        <v>46</v>
      </c>
      <c r="J7" s="19">
        <v>500</v>
      </c>
      <c r="K7" s="19">
        <v>200</v>
      </c>
      <c r="L7" s="19"/>
      <c r="M7" s="125" t="s">
        <v>127</v>
      </c>
      <c r="N7" s="22" t="s">
        <v>136</v>
      </c>
      <c r="Q7" s="4"/>
      <c r="R7" s="4"/>
    </row>
    <row r="8" spans="1:462" ht="83.25" customHeight="1">
      <c r="A8" s="109" t="s">
        <v>137</v>
      </c>
      <c r="B8" s="138" t="s">
        <v>153</v>
      </c>
      <c r="C8" s="139"/>
      <c r="D8" s="24" t="s">
        <v>138</v>
      </c>
      <c r="E8" s="24" t="s">
        <v>140</v>
      </c>
      <c r="F8" s="101" t="s">
        <v>232</v>
      </c>
      <c r="G8" s="21">
        <v>154</v>
      </c>
      <c r="H8" s="107">
        <v>9.5</v>
      </c>
      <c r="I8" s="19" t="s">
        <v>139</v>
      </c>
      <c r="J8" s="19">
        <v>336</v>
      </c>
      <c r="K8" s="19">
        <v>140</v>
      </c>
      <c r="L8" s="19"/>
      <c r="M8" s="23" t="s">
        <v>127</v>
      </c>
      <c r="N8" s="22" t="s">
        <v>141</v>
      </c>
      <c r="Q8" s="4"/>
      <c r="R8" s="4"/>
    </row>
    <row r="9" spans="1:462" s="134" customFormat="1" ht="85.5" customHeight="1">
      <c r="A9" s="129" t="s">
        <v>171</v>
      </c>
      <c r="B9" s="140" t="s">
        <v>175</v>
      </c>
      <c r="C9" s="141"/>
      <c r="D9" s="130" t="s">
        <v>172</v>
      </c>
      <c r="E9" s="131" t="s">
        <v>173</v>
      </c>
      <c r="F9" s="101" t="s">
        <v>300</v>
      </c>
      <c r="G9" s="132">
        <v>148</v>
      </c>
      <c r="H9" s="133">
        <v>9</v>
      </c>
      <c r="I9" s="130" t="s">
        <v>89</v>
      </c>
      <c r="J9" s="130">
        <v>106</v>
      </c>
      <c r="K9" s="130">
        <v>455</v>
      </c>
      <c r="L9" s="130"/>
      <c r="M9" s="126" t="s">
        <v>151</v>
      </c>
      <c r="N9" s="22" t="s">
        <v>174</v>
      </c>
    </row>
    <row r="10" spans="1:462" ht="79.5" customHeight="1">
      <c r="A10" s="109" t="s">
        <v>147</v>
      </c>
      <c r="B10" s="138" t="s">
        <v>148</v>
      </c>
      <c r="C10" s="139"/>
      <c r="D10" s="123" t="s">
        <v>149</v>
      </c>
      <c r="E10" s="39" t="s">
        <v>150</v>
      </c>
      <c r="F10" s="101" t="s">
        <v>268</v>
      </c>
      <c r="G10" s="118">
        <v>153</v>
      </c>
      <c r="H10" s="119">
        <v>8</v>
      </c>
      <c r="I10" s="120" t="s">
        <v>45</v>
      </c>
      <c r="J10" s="120">
        <v>200</v>
      </c>
      <c r="K10" s="120">
        <v>400</v>
      </c>
      <c r="L10" s="120"/>
      <c r="M10" s="126" t="s">
        <v>151</v>
      </c>
      <c r="N10" s="122" t="s">
        <v>152</v>
      </c>
      <c r="Q10" s="4"/>
      <c r="R10" s="4"/>
    </row>
    <row r="11" spans="1:462" ht="87" customHeight="1">
      <c r="A11" s="109" t="s">
        <v>86</v>
      </c>
      <c r="B11" s="138" t="s">
        <v>156</v>
      </c>
      <c r="C11" s="139"/>
      <c r="D11" s="24" t="s">
        <v>87</v>
      </c>
      <c r="E11" s="24" t="s">
        <v>88</v>
      </c>
      <c r="F11" s="101" t="s">
        <v>301</v>
      </c>
      <c r="G11" s="21">
        <v>222</v>
      </c>
      <c r="H11" s="107">
        <v>12</v>
      </c>
      <c r="I11" s="19" t="s">
        <v>89</v>
      </c>
      <c r="J11" s="19">
        <v>1330</v>
      </c>
      <c r="K11" s="19">
        <v>1100</v>
      </c>
      <c r="L11" s="19"/>
      <c r="M11" s="23" t="s">
        <v>85</v>
      </c>
      <c r="N11" s="22" t="s">
        <v>90</v>
      </c>
      <c r="Q11" s="4"/>
      <c r="R11" s="4"/>
    </row>
    <row r="12" spans="1:462" ht="79.5" customHeight="1">
      <c r="A12" s="109" t="s">
        <v>115</v>
      </c>
      <c r="B12" s="138" t="s">
        <v>120</v>
      </c>
      <c r="C12" s="139"/>
      <c r="D12" s="123" t="s">
        <v>117</v>
      </c>
      <c r="E12" s="137" t="s">
        <v>116</v>
      </c>
      <c r="F12" s="101" t="s">
        <v>269</v>
      </c>
      <c r="G12" s="118">
        <v>228</v>
      </c>
      <c r="H12" s="119">
        <v>12</v>
      </c>
      <c r="I12" s="120" t="s">
        <v>45</v>
      </c>
      <c r="J12" s="120">
        <v>1000</v>
      </c>
      <c r="K12" s="120">
        <v>1100</v>
      </c>
      <c r="L12" s="120"/>
      <c r="M12" s="121" t="s">
        <v>111</v>
      </c>
      <c r="N12" s="122" t="s">
        <v>119</v>
      </c>
      <c r="Q12" s="4"/>
      <c r="R12" s="4"/>
    </row>
    <row r="13" spans="1:462" ht="79.5" customHeight="1">
      <c r="A13" s="109" t="s">
        <v>274</v>
      </c>
      <c r="B13" s="127" t="s">
        <v>276</v>
      </c>
      <c r="C13" s="128"/>
      <c r="D13" s="123" t="s">
        <v>275</v>
      </c>
      <c r="E13" s="7" t="s">
        <v>273</v>
      </c>
      <c r="F13" s="101" t="s">
        <v>299</v>
      </c>
      <c r="G13" s="118">
        <v>143</v>
      </c>
      <c r="H13" s="119">
        <v>6.6</v>
      </c>
      <c r="I13" s="120" t="s">
        <v>41</v>
      </c>
      <c r="J13" s="120">
        <v>0</v>
      </c>
      <c r="K13" s="120">
        <v>400</v>
      </c>
      <c r="L13" s="120"/>
      <c r="M13" s="126" t="s">
        <v>258</v>
      </c>
      <c r="N13" s="22" t="s">
        <v>313</v>
      </c>
      <c r="Q13" s="4"/>
      <c r="R13" s="4"/>
    </row>
    <row r="14" spans="1:462" ht="79.5" customHeight="1">
      <c r="A14" s="109" t="s">
        <v>91</v>
      </c>
      <c r="B14" s="138" t="s">
        <v>104</v>
      </c>
      <c r="C14" s="139"/>
      <c r="D14" s="24" t="s">
        <v>92</v>
      </c>
      <c r="E14" s="24" t="s">
        <v>93</v>
      </c>
      <c r="F14" s="101" t="s">
        <v>270</v>
      </c>
      <c r="G14" s="21">
        <v>96</v>
      </c>
      <c r="H14" s="107">
        <v>4.8</v>
      </c>
      <c r="I14" s="19" t="s">
        <v>44</v>
      </c>
      <c r="J14" s="19">
        <v>100</v>
      </c>
      <c r="K14" s="19">
        <v>130</v>
      </c>
      <c r="L14" s="19"/>
      <c r="M14" s="23" t="s">
        <v>94</v>
      </c>
      <c r="N14" s="22" t="s">
        <v>95</v>
      </c>
      <c r="Q14" s="4"/>
      <c r="R14" s="4"/>
    </row>
    <row r="15" spans="1:462" s="134" customFormat="1" ht="85.5" customHeight="1">
      <c r="A15" s="129" t="s">
        <v>191</v>
      </c>
      <c r="B15" s="140" t="s">
        <v>192</v>
      </c>
      <c r="C15" s="141"/>
      <c r="D15" s="135" t="s">
        <v>194</v>
      </c>
      <c r="E15" s="136" t="s">
        <v>193</v>
      </c>
      <c r="F15" s="101" t="s">
        <v>270</v>
      </c>
      <c r="G15" s="132">
        <v>293</v>
      </c>
      <c r="H15" s="133">
        <v>13.5</v>
      </c>
      <c r="I15" s="130" t="s">
        <v>37</v>
      </c>
      <c r="J15" s="130">
        <v>1700</v>
      </c>
      <c r="K15" s="130">
        <v>1850</v>
      </c>
      <c r="L15" s="130"/>
      <c r="M15" s="126" t="s">
        <v>189</v>
      </c>
      <c r="N15" s="22" t="s">
        <v>195</v>
      </c>
    </row>
    <row r="16" spans="1:462" s="134" customFormat="1" ht="85.5" customHeight="1">
      <c r="A16" s="129" t="s">
        <v>196</v>
      </c>
      <c r="B16" s="140" t="s">
        <v>200</v>
      </c>
      <c r="C16" s="141"/>
      <c r="D16" s="135" t="s">
        <v>199</v>
      </c>
      <c r="E16" s="136" t="s">
        <v>197</v>
      </c>
      <c r="F16" s="101" t="s">
        <v>233</v>
      </c>
      <c r="G16" s="132">
        <v>262</v>
      </c>
      <c r="H16" s="133">
        <v>12.7</v>
      </c>
      <c r="I16" s="130" t="s">
        <v>37</v>
      </c>
      <c r="J16" s="130">
        <v>1248</v>
      </c>
      <c r="K16" s="130">
        <v>1670</v>
      </c>
      <c r="L16" s="130"/>
      <c r="M16" s="126" t="s">
        <v>189</v>
      </c>
      <c r="N16" s="22" t="s">
        <v>198</v>
      </c>
    </row>
    <row r="17" spans="1:462" ht="79.5" customHeight="1">
      <c r="A17" s="109" t="s">
        <v>165</v>
      </c>
      <c r="B17" s="138" t="s">
        <v>249</v>
      </c>
      <c r="C17" s="139"/>
      <c r="D17" s="24" t="s">
        <v>162</v>
      </c>
      <c r="E17" s="24" t="s">
        <v>161</v>
      </c>
      <c r="F17" s="101" t="s">
        <v>233</v>
      </c>
      <c r="G17" s="21">
        <v>202</v>
      </c>
      <c r="H17" s="107">
        <v>13.2</v>
      </c>
      <c r="I17" s="19" t="s">
        <v>41</v>
      </c>
      <c r="J17" s="19">
        <v>950</v>
      </c>
      <c r="K17" s="19">
        <v>700</v>
      </c>
      <c r="L17" s="19"/>
      <c r="M17" s="23" t="s">
        <v>151</v>
      </c>
      <c r="N17" s="22" t="s">
        <v>164</v>
      </c>
      <c r="Q17" s="4"/>
      <c r="R17" s="4"/>
    </row>
    <row r="18" spans="1:462" ht="87" customHeight="1">
      <c r="A18" s="109" t="s">
        <v>221</v>
      </c>
      <c r="B18" s="138" t="s">
        <v>252</v>
      </c>
      <c r="C18" s="139"/>
      <c r="D18" s="24" t="s">
        <v>222</v>
      </c>
      <c r="E18" s="24" t="s">
        <v>223</v>
      </c>
      <c r="F18" s="101" t="s">
        <v>302</v>
      </c>
      <c r="G18" s="21">
        <v>168</v>
      </c>
      <c r="H18" s="107">
        <v>9.6999999999999993</v>
      </c>
      <c r="I18" s="19" t="s">
        <v>236</v>
      </c>
      <c r="J18" s="19">
        <v>6</v>
      </c>
      <c r="K18" s="19">
        <v>176</v>
      </c>
      <c r="L18" s="19"/>
      <c r="M18" s="23" t="s">
        <v>206</v>
      </c>
      <c r="N18" s="22" t="s">
        <v>224</v>
      </c>
      <c r="Q18" s="4"/>
      <c r="R18" s="4"/>
    </row>
    <row r="19" spans="1:462" ht="79.5" customHeight="1">
      <c r="A19" s="109" t="s">
        <v>181</v>
      </c>
      <c r="B19" s="138" t="s">
        <v>248</v>
      </c>
      <c r="C19" s="139"/>
      <c r="D19" s="24" t="s">
        <v>182</v>
      </c>
      <c r="E19" s="24" t="s">
        <v>183</v>
      </c>
      <c r="F19" s="101" t="s">
        <v>185</v>
      </c>
      <c r="G19" s="21">
        <v>199</v>
      </c>
      <c r="H19" s="107">
        <v>11</v>
      </c>
      <c r="I19" s="19" t="s">
        <v>180</v>
      </c>
      <c r="J19" s="19">
        <v>800</v>
      </c>
      <c r="K19" s="19">
        <v>700</v>
      </c>
      <c r="L19" s="19"/>
      <c r="M19" s="23" t="s">
        <v>151</v>
      </c>
      <c r="N19" s="22" t="s">
        <v>184</v>
      </c>
      <c r="Q19" s="4"/>
      <c r="R19" s="4"/>
    </row>
    <row r="20" spans="1:462" ht="79.5" customHeight="1">
      <c r="A20" s="109" t="s">
        <v>107</v>
      </c>
      <c r="B20" s="138" t="s">
        <v>108</v>
      </c>
      <c r="C20" s="139"/>
      <c r="D20" s="24" t="s">
        <v>110</v>
      </c>
      <c r="E20" s="24" t="s">
        <v>106</v>
      </c>
      <c r="F20" s="101" t="s">
        <v>185</v>
      </c>
      <c r="G20" s="21">
        <v>267</v>
      </c>
      <c r="H20" s="107">
        <v>12.5</v>
      </c>
      <c r="I20" s="19" t="s">
        <v>45</v>
      </c>
      <c r="J20" s="19">
        <v>1600</v>
      </c>
      <c r="K20" s="19">
        <v>1900</v>
      </c>
      <c r="L20" s="19"/>
      <c r="M20" s="23" t="s">
        <v>111</v>
      </c>
      <c r="N20" s="22" t="s">
        <v>112</v>
      </c>
      <c r="Q20" s="4"/>
      <c r="R20" s="4"/>
    </row>
    <row r="21" spans="1:462" ht="79.5" customHeight="1">
      <c r="A21" s="109" t="s">
        <v>176</v>
      </c>
      <c r="B21" s="127" t="s">
        <v>250</v>
      </c>
      <c r="C21" s="128"/>
      <c r="D21" s="24" t="s">
        <v>177</v>
      </c>
      <c r="E21" s="24" t="s">
        <v>178</v>
      </c>
      <c r="F21" s="101" t="s">
        <v>163</v>
      </c>
      <c r="G21" s="21">
        <v>213</v>
      </c>
      <c r="H21" s="107">
        <v>12.5</v>
      </c>
      <c r="I21" s="19" t="s">
        <v>180</v>
      </c>
      <c r="J21" s="19">
        <v>1220</v>
      </c>
      <c r="K21" s="19">
        <v>1650</v>
      </c>
      <c r="L21" s="19"/>
      <c r="M21" s="23" t="s">
        <v>151</v>
      </c>
      <c r="N21" s="22" t="s">
        <v>179</v>
      </c>
      <c r="Q21" s="4"/>
      <c r="R21" s="4"/>
    </row>
    <row r="22" spans="1:462" ht="79.5" customHeight="1">
      <c r="A22" s="109" t="s">
        <v>261</v>
      </c>
      <c r="B22" s="138" t="s">
        <v>297</v>
      </c>
      <c r="C22" s="139"/>
      <c r="D22" s="24" t="s">
        <v>263</v>
      </c>
      <c r="E22" s="24" t="s">
        <v>264</v>
      </c>
      <c r="F22" s="101" t="s">
        <v>262</v>
      </c>
      <c r="G22" s="21">
        <v>186</v>
      </c>
      <c r="H22" s="107">
        <v>11.3</v>
      </c>
      <c r="I22" s="19" t="s">
        <v>265</v>
      </c>
      <c r="J22" s="19">
        <v>350</v>
      </c>
      <c r="K22" s="19">
        <v>100</v>
      </c>
      <c r="L22" s="19"/>
      <c r="M22" s="23" t="s">
        <v>258</v>
      </c>
      <c r="N22" s="22" t="s">
        <v>266</v>
      </c>
      <c r="Q22" s="4"/>
      <c r="R22" s="4"/>
    </row>
    <row r="23" spans="1:462" ht="79.5" customHeight="1">
      <c r="A23" s="109" t="s">
        <v>122</v>
      </c>
      <c r="B23" s="138" t="s">
        <v>124</v>
      </c>
      <c r="C23" s="139"/>
      <c r="D23" s="24" t="s">
        <v>126</v>
      </c>
      <c r="E23" s="24" t="s">
        <v>123</v>
      </c>
      <c r="F23" s="101" t="s">
        <v>125</v>
      </c>
      <c r="G23" s="21">
        <v>139</v>
      </c>
      <c r="H23" s="107">
        <v>8</v>
      </c>
      <c r="I23" s="19" t="s">
        <v>45</v>
      </c>
      <c r="J23" s="19">
        <v>600</v>
      </c>
      <c r="K23" s="19">
        <v>600</v>
      </c>
      <c r="L23" s="19"/>
      <c r="M23" s="23" t="s">
        <v>111</v>
      </c>
      <c r="N23" s="22" t="s">
        <v>121</v>
      </c>
      <c r="Q23" s="4"/>
      <c r="R23" s="4"/>
    </row>
    <row r="24" spans="1:462" ht="79.5" customHeight="1">
      <c r="A24" s="109" t="s">
        <v>157</v>
      </c>
      <c r="B24" s="138" t="s">
        <v>251</v>
      </c>
      <c r="C24" s="139"/>
      <c r="D24" s="24" t="s">
        <v>159</v>
      </c>
      <c r="E24" s="24" t="s">
        <v>158</v>
      </c>
      <c r="F24" s="101" t="s">
        <v>160</v>
      </c>
      <c r="G24" s="21">
        <v>221</v>
      </c>
      <c r="H24" s="107">
        <v>12</v>
      </c>
      <c r="I24" s="19" t="s">
        <v>41</v>
      </c>
      <c r="J24" s="19">
        <v>500</v>
      </c>
      <c r="K24" s="19">
        <v>250</v>
      </c>
      <c r="L24" s="19"/>
      <c r="M24" s="23" t="s">
        <v>151</v>
      </c>
      <c r="N24" s="22" t="s">
        <v>49</v>
      </c>
      <c r="Q24" s="4"/>
      <c r="R24" s="4"/>
    </row>
    <row r="25" spans="1:462" ht="79.5" customHeight="1">
      <c r="A25" s="109" t="s">
        <v>225</v>
      </c>
      <c r="B25" s="138" t="s">
        <v>356</v>
      </c>
      <c r="C25" s="139"/>
      <c r="D25" s="24" t="s">
        <v>226</v>
      </c>
      <c r="E25" s="24" t="s">
        <v>230</v>
      </c>
      <c r="F25" s="101" t="s">
        <v>229</v>
      </c>
      <c r="G25" s="21">
        <v>233</v>
      </c>
      <c r="H25" s="107">
        <v>11</v>
      </c>
      <c r="I25" s="19" t="s">
        <v>227</v>
      </c>
      <c r="J25" s="19">
        <v>1600</v>
      </c>
      <c r="K25" s="19">
        <v>1962</v>
      </c>
      <c r="L25" s="19"/>
      <c r="M25" s="23" t="s">
        <v>206</v>
      </c>
      <c r="N25" s="22" t="s">
        <v>228</v>
      </c>
      <c r="Q25" s="4"/>
      <c r="R25" s="4"/>
    </row>
    <row r="26" spans="1:462" ht="79.5" customHeight="1">
      <c r="A26" s="109" t="s">
        <v>289</v>
      </c>
      <c r="B26" s="138" t="s">
        <v>296</v>
      </c>
      <c r="C26" s="139"/>
      <c r="D26" s="24" t="s">
        <v>290</v>
      </c>
      <c r="E26" s="24" t="s">
        <v>291</v>
      </c>
      <c r="F26" s="101" t="s">
        <v>256</v>
      </c>
      <c r="G26" s="21">
        <v>170</v>
      </c>
      <c r="H26" s="107">
        <v>10</v>
      </c>
      <c r="I26" s="19" t="s">
        <v>139</v>
      </c>
      <c r="J26" s="19">
        <v>238</v>
      </c>
      <c r="K26" s="19">
        <v>0</v>
      </c>
      <c r="L26" s="19"/>
      <c r="M26" s="23" t="s">
        <v>292</v>
      </c>
      <c r="N26" s="22" t="s">
        <v>293</v>
      </c>
      <c r="Q26" s="4"/>
      <c r="R26" s="4"/>
    </row>
    <row r="27" spans="1:462" ht="79.5" customHeight="1">
      <c r="A27" s="109" t="s">
        <v>253</v>
      </c>
      <c r="B27" s="160"/>
      <c r="C27" s="161"/>
      <c r="D27" s="24" t="s">
        <v>254</v>
      </c>
      <c r="E27" s="24" t="s">
        <v>255</v>
      </c>
      <c r="F27" s="101" t="s">
        <v>256</v>
      </c>
      <c r="G27" s="21">
        <v>170</v>
      </c>
      <c r="H27" s="107">
        <v>9.6</v>
      </c>
      <c r="I27" s="19" t="s">
        <v>257</v>
      </c>
      <c r="J27" s="19">
        <v>350</v>
      </c>
      <c r="K27" s="19">
        <v>100</v>
      </c>
      <c r="L27" s="19"/>
      <c r="M27" s="23" t="s">
        <v>258</v>
      </c>
      <c r="N27" s="22" t="s">
        <v>259</v>
      </c>
      <c r="Q27" s="4"/>
      <c r="R27" s="4"/>
    </row>
    <row r="28" spans="1:462" s="99" customFormat="1" ht="77.25" customHeight="1">
      <c r="A28" s="92" t="s">
        <v>14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3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5" t="s">
        <v>3</v>
      </c>
      <c r="C29" s="164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9" t="s">
        <v>203</v>
      </c>
      <c r="B30" s="153" t="s">
        <v>247</v>
      </c>
      <c r="C30" s="154"/>
      <c r="D30" s="24" t="s">
        <v>204</v>
      </c>
      <c r="E30" s="124" t="s">
        <v>205</v>
      </c>
      <c r="F30" s="20" t="s">
        <v>353</v>
      </c>
      <c r="G30" s="21">
        <v>180</v>
      </c>
      <c r="H30" s="107">
        <v>7</v>
      </c>
      <c r="I30" s="19" t="s">
        <v>46</v>
      </c>
      <c r="J30" s="19">
        <v>0</v>
      </c>
      <c r="K30" s="19">
        <v>30000</v>
      </c>
      <c r="L30" s="19"/>
      <c r="M30" s="23" t="s">
        <v>206</v>
      </c>
      <c r="N30" s="22" t="s">
        <v>207</v>
      </c>
      <c r="Q30" s="4"/>
      <c r="R30" s="4"/>
    </row>
    <row r="31" spans="1:462" ht="73.5" customHeight="1">
      <c r="A31" s="109" t="s">
        <v>68</v>
      </c>
      <c r="B31" s="153" t="s">
        <v>82</v>
      </c>
      <c r="C31" s="154"/>
      <c r="D31" s="115" t="s">
        <v>69</v>
      </c>
      <c r="E31" s="116" t="s">
        <v>70</v>
      </c>
      <c r="F31" s="101" t="s">
        <v>235</v>
      </c>
      <c r="G31" s="21">
        <v>200</v>
      </c>
      <c r="H31" s="107">
        <v>10</v>
      </c>
      <c r="I31" s="19" t="s">
        <v>46</v>
      </c>
      <c r="J31" s="19">
        <v>20000</v>
      </c>
      <c r="K31" s="19">
        <v>0</v>
      </c>
      <c r="L31" s="19"/>
      <c r="M31" s="23" t="s">
        <v>71</v>
      </c>
      <c r="N31" s="22" t="s">
        <v>47</v>
      </c>
      <c r="Q31" s="4"/>
      <c r="R31" s="4"/>
    </row>
    <row r="32" spans="1:462" ht="81" customHeight="1">
      <c r="A32" s="109" t="s">
        <v>186</v>
      </c>
      <c r="B32" s="153" t="s">
        <v>260</v>
      </c>
      <c r="C32" s="154"/>
      <c r="D32" s="24" t="s">
        <v>187</v>
      </c>
      <c r="E32" s="124" t="s">
        <v>188</v>
      </c>
      <c r="F32" s="101" t="s">
        <v>234</v>
      </c>
      <c r="G32" s="21">
        <v>150</v>
      </c>
      <c r="H32" s="107">
        <v>6.2</v>
      </c>
      <c r="I32" s="19" t="s">
        <v>48</v>
      </c>
      <c r="J32" s="19">
        <v>1423</v>
      </c>
      <c r="K32" s="19">
        <v>0</v>
      </c>
      <c r="L32" s="19"/>
      <c r="M32" s="23" t="s">
        <v>189</v>
      </c>
      <c r="N32" s="22" t="s">
        <v>190</v>
      </c>
      <c r="Q32" s="4"/>
      <c r="R32" s="4"/>
    </row>
    <row r="33" spans="1:462" ht="81" customHeight="1">
      <c r="A33" s="109" t="s">
        <v>75</v>
      </c>
      <c r="B33" s="153" t="s">
        <v>83</v>
      </c>
      <c r="C33" s="154"/>
      <c r="D33" s="24" t="s">
        <v>76</v>
      </c>
      <c r="E33" s="24" t="s">
        <v>77</v>
      </c>
      <c r="F33" s="101" t="s">
        <v>271</v>
      </c>
      <c r="G33" s="21">
        <v>197</v>
      </c>
      <c r="H33" s="107">
        <v>9.9</v>
      </c>
      <c r="I33" s="19" t="s">
        <v>78</v>
      </c>
      <c r="J33" s="19">
        <v>40300</v>
      </c>
      <c r="K33" s="19">
        <v>0</v>
      </c>
      <c r="L33" s="19"/>
      <c r="M33" s="23" t="s">
        <v>74</v>
      </c>
      <c r="N33" s="22" t="s">
        <v>79</v>
      </c>
      <c r="Q33" s="4"/>
      <c r="R33" s="4"/>
    </row>
    <row r="34" spans="1:462" ht="81" customHeight="1">
      <c r="A34" s="109" t="s">
        <v>166</v>
      </c>
      <c r="B34" s="153" t="s">
        <v>202</v>
      </c>
      <c r="C34" s="154"/>
      <c r="D34" s="24" t="s">
        <v>167</v>
      </c>
      <c r="E34" s="24" t="s">
        <v>169</v>
      </c>
      <c r="F34" s="101" t="s">
        <v>118</v>
      </c>
      <c r="G34" s="21">
        <v>239</v>
      </c>
      <c r="H34" s="107">
        <v>10.199999999999999</v>
      </c>
      <c r="I34" s="19" t="s">
        <v>168</v>
      </c>
      <c r="J34" s="19">
        <v>417</v>
      </c>
      <c r="K34" s="19">
        <v>110</v>
      </c>
      <c r="L34" s="19"/>
      <c r="M34" s="23" t="s">
        <v>151</v>
      </c>
      <c r="N34" s="22" t="s">
        <v>170</v>
      </c>
      <c r="Q34" s="4"/>
      <c r="R34" s="4"/>
    </row>
    <row r="35" spans="1:462" ht="81" customHeight="1">
      <c r="A35" s="109" t="s">
        <v>99</v>
      </c>
      <c r="B35" s="153" t="s">
        <v>109</v>
      </c>
      <c r="C35" s="154"/>
      <c r="D35" s="24" t="s">
        <v>100</v>
      </c>
      <c r="E35" s="24" t="s">
        <v>101</v>
      </c>
      <c r="F35" s="101" t="s">
        <v>102</v>
      </c>
      <c r="G35" s="21">
        <v>190</v>
      </c>
      <c r="H35" s="107">
        <v>11</v>
      </c>
      <c r="I35" s="19" t="s">
        <v>44</v>
      </c>
      <c r="J35" s="19">
        <v>40840</v>
      </c>
      <c r="K35" s="19">
        <v>0</v>
      </c>
      <c r="L35" s="19"/>
      <c r="M35" s="23" t="s">
        <v>85</v>
      </c>
      <c r="N35" s="22" t="s">
        <v>103</v>
      </c>
      <c r="Q35" s="4"/>
      <c r="R35" s="4"/>
    </row>
    <row r="36" spans="1:462" ht="81" customHeight="1">
      <c r="A36" s="109" t="s">
        <v>208</v>
      </c>
      <c r="B36" s="153" t="s">
        <v>245</v>
      </c>
      <c r="C36" s="154"/>
      <c r="D36" s="24" t="s">
        <v>209</v>
      </c>
      <c r="E36" s="24" t="s">
        <v>210</v>
      </c>
      <c r="F36" s="101" t="s">
        <v>303</v>
      </c>
      <c r="G36" s="21">
        <v>200</v>
      </c>
      <c r="H36" s="107">
        <v>9.1</v>
      </c>
      <c r="I36" s="19" t="s">
        <v>46</v>
      </c>
      <c r="J36" s="19">
        <v>400</v>
      </c>
      <c r="K36" s="19">
        <v>0</v>
      </c>
      <c r="L36" s="19"/>
      <c r="M36" s="23" t="s">
        <v>206</v>
      </c>
      <c r="N36" s="22" t="s">
        <v>34</v>
      </c>
      <c r="Q36" s="4"/>
      <c r="R36" s="4"/>
    </row>
    <row r="37" spans="1:462" ht="81" customHeight="1">
      <c r="A37" s="109" t="s">
        <v>96</v>
      </c>
      <c r="B37" s="153" t="s">
        <v>105</v>
      </c>
      <c r="C37" s="154"/>
      <c r="D37" s="24" t="s">
        <v>97</v>
      </c>
      <c r="E37" s="24" t="s">
        <v>98</v>
      </c>
      <c r="F37" s="101" t="s">
        <v>114</v>
      </c>
      <c r="G37" s="21">
        <v>200</v>
      </c>
      <c r="H37" s="107">
        <v>10.119999999999999</v>
      </c>
      <c r="I37" s="19" t="s">
        <v>89</v>
      </c>
      <c r="J37" s="19">
        <v>321</v>
      </c>
      <c r="K37" s="19">
        <v>0</v>
      </c>
      <c r="L37" s="19"/>
      <c r="M37" s="23" t="s">
        <v>85</v>
      </c>
      <c r="N37" s="22" t="s">
        <v>34</v>
      </c>
      <c r="Q37" s="4"/>
      <c r="R37" s="4"/>
    </row>
    <row r="38" spans="1:462" ht="81" customHeight="1">
      <c r="A38" s="109" t="s">
        <v>237</v>
      </c>
      <c r="B38" s="153" t="s">
        <v>243</v>
      </c>
      <c r="C38" s="154"/>
      <c r="D38" s="24" t="s">
        <v>238</v>
      </c>
      <c r="E38" s="24" t="s">
        <v>239</v>
      </c>
      <c r="F38" s="101" t="s">
        <v>272</v>
      </c>
      <c r="G38" s="21">
        <v>140</v>
      </c>
      <c r="H38" s="107">
        <v>7</v>
      </c>
      <c r="I38" s="19" t="s">
        <v>46</v>
      </c>
      <c r="J38" s="19">
        <v>600</v>
      </c>
      <c r="K38" s="19">
        <v>0</v>
      </c>
      <c r="L38" s="19"/>
      <c r="M38" s="23" t="s">
        <v>206</v>
      </c>
      <c r="N38" s="22" t="s">
        <v>214</v>
      </c>
      <c r="Q38" s="4"/>
      <c r="R38" s="4"/>
    </row>
    <row r="39" spans="1:462" ht="81" customHeight="1">
      <c r="A39" s="109" t="s">
        <v>215</v>
      </c>
      <c r="B39" s="153" t="s">
        <v>216</v>
      </c>
      <c r="C39" s="154"/>
      <c r="D39" s="24" t="s">
        <v>217</v>
      </c>
      <c r="E39" s="24" t="s">
        <v>218</v>
      </c>
      <c r="F39" s="101" t="s">
        <v>219</v>
      </c>
      <c r="G39" s="21">
        <v>240</v>
      </c>
      <c r="H39" s="107">
        <v>10</v>
      </c>
      <c r="I39" s="19" t="s">
        <v>168</v>
      </c>
      <c r="J39" s="19">
        <v>190</v>
      </c>
      <c r="K39" s="19">
        <v>335</v>
      </c>
      <c r="L39" s="19"/>
      <c r="M39" s="23" t="s">
        <v>206</v>
      </c>
      <c r="N39" s="22" t="s">
        <v>220</v>
      </c>
      <c r="Q39" s="4"/>
      <c r="R39" s="4"/>
    </row>
    <row r="40" spans="1:462" ht="81" customHeight="1">
      <c r="A40" s="109" t="s">
        <v>211</v>
      </c>
      <c r="B40" s="153" t="s">
        <v>244</v>
      </c>
      <c r="C40" s="154"/>
      <c r="D40" s="24" t="s">
        <v>212</v>
      </c>
      <c r="E40" s="24" t="s">
        <v>213</v>
      </c>
      <c r="F40" s="101" t="s">
        <v>163</v>
      </c>
      <c r="G40" s="21">
        <v>190</v>
      </c>
      <c r="H40" s="107">
        <v>9</v>
      </c>
      <c r="I40" s="19" t="s">
        <v>46</v>
      </c>
      <c r="J40" s="19">
        <v>20000</v>
      </c>
      <c r="K40" s="19">
        <v>0</v>
      </c>
      <c r="L40" s="19"/>
      <c r="M40" s="23" t="s">
        <v>206</v>
      </c>
      <c r="N40" s="22" t="s">
        <v>214</v>
      </c>
      <c r="Q40" s="4"/>
      <c r="R40" s="4"/>
    </row>
    <row r="41" spans="1:462" ht="81" customHeight="1">
      <c r="A41" s="109" t="s">
        <v>240</v>
      </c>
      <c r="B41" s="153" t="s">
        <v>246</v>
      </c>
      <c r="C41" s="154"/>
      <c r="D41" s="24" t="s">
        <v>241</v>
      </c>
      <c r="E41" s="24" t="s">
        <v>242</v>
      </c>
      <c r="F41" s="101" t="s">
        <v>113</v>
      </c>
      <c r="G41" s="21">
        <v>200</v>
      </c>
      <c r="H41" s="107">
        <v>9.1</v>
      </c>
      <c r="I41" s="19" t="s">
        <v>46</v>
      </c>
      <c r="J41" s="19">
        <v>300</v>
      </c>
      <c r="K41" s="19">
        <v>0</v>
      </c>
      <c r="L41" s="19"/>
      <c r="M41" s="23" t="s">
        <v>206</v>
      </c>
      <c r="N41" s="22" t="s">
        <v>34</v>
      </c>
      <c r="Q41" s="4"/>
      <c r="R41" s="4"/>
    </row>
    <row r="42" spans="1:462" ht="81" customHeight="1">
      <c r="A42" s="109" t="s">
        <v>142</v>
      </c>
      <c r="B42" s="153" t="s">
        <v>155</v>
      </c>
      <c r="C42" s="154"/>
      <c r="D42" s="24" t="s">
        <v>143</v>
      </c>
      <c r="E42" s="24" t="s">
        <v>144</v>
      </c>
      <c r="F42" s="101" t="s">
        <v>145</v>
      </c>
      <c r="G42" s="21">
        <v>190</v>
      </c>
      <c r="H42" s="107">
        <v>10</v>
      </c>
      <c r="I42" s="19" t="s">
        <v>146</v>
      </c>
      <c r="J42" s="19">
        <v>7831</v>
      </c>
      <c r="K42" s="19">
        <v>0</v>
      </c>
      <c r="L42" s="19"/>
      <c r="M42" s="23" t="s">
        <v>127</v>
      </c>
      <c r="N42" s="22" t="s">
        <v>47</v>
      </c>
      <c r="Q42" s="4"/>
      <c r="R42" s="4"/>
    </row>
    <row r="43" spans="1:462" ht="81" customHeight="1">
      <c r="A43" s="109" t="s">
        <v>304</v>
      </c>
      <c r="B43" s="153"/>
      <c r="C43" s="154"/>
      <c r="D43" s="24" t="s">
        <v>305</v>
      </c>
      <c r="E43" s="24" t="s">
        <v>306</v>
      </c>
      <c r="F43" s="101" t="s">
        <v>307</v>
      </c>
      <c r="G43" s="21">
        <v>180</v>
      </c>
      <c r="H43" s="107">
        <v>10</v>
      </c>
      <c r="I43" s="19" t="s">
        <v>62</v>
      </c>
      <c r="J43" s="19">
        <v>35913</v>
      </c>
      <c r="K43" s="19">
        <v>0</v>
      </c>
      <c r="L43" s="19"/>
      <c r="M43" s="23" t="s">
        <v>292</v>
      </c>
      <c r="N43" s="22" t="s">
        <v>308</v>
      </c>
      <c r="Q43" s="4"/>
      <c r="R43" s="4"/>
    </row>
    <row r="44" spans="1:462" ht="81" customHeight="1">
      <c r="A44" s="109" t="s">
        <v>309</v>
      </c>
      <c r="B44" s="153"/>
      <c r="C44" s="154"/>
      <c r="D44" s="24" t="s">
        <v>310</v>
      </c>
      <c r="E44" s="24" t="s">
        <v>311</v>
      </c>
      <c r="F44" s="101" t="s">
        <v>307</v>
      </c>
      <c r="G44" s="21">
        <v>181</v>
      </c>
      <c r="H44" s="107">
        <v>10</v>
      </c>
      <c r="I44" s="19" t="s">
        <v>62</v>
      </c>
      <c r="J44" s="19">
        <v>36484</v>
      </c>
      <c r="K44" s="19">
        <v>0</v>
      </c>
      <c r="L44" s="19"/>
      <c r="M44" s="23" t="s">
        <v>292</v>
      </c>
      <c r="N44" s="22" t="s">
        <v>312</v>
      </c>
      <c r="Q44" s="4"/>
      <c r="R44" s="4"/>
    </row>
    <row r="45" spans="1:462" ht="81" customHeight="1">
      <c r="A45" s="109" t="s">
        <v>332</v>
      </c>
      <c r="B45" s="153" t="s">
        <v>355</v>
      </c>
      <c r="C45" s="154"/>
      <c r="D45" s="24" t="s">
        <v>333</v>
      </c>
      <c r="E45" s="24" t="s">
        <v>334</v>
      </c>
      <c r="F45" s="101" t="s">
        <v>329</v>
      </c>
      <c r="G45" s="21">
        <v>189</v>
      </c>
      <c r="H45" s="107">
        <v>9.1999999999999993</v>
      </c>
      <c r="I45" s="19" t="s">
        <v>335</v>
      </c>
      <c r="J45" s="19">
        <v>18093</v>
      </c>
      <c r="K45" s="19">
        <v>0</v>
      </c>
      <c r="L45" s="19"/>
      <c r="M45" s="23" t="s">
        <v>292</v>
      </c>
      <c r="N45" s="22" t="s">
        <v>336</v>
      </c>
      <c r="Q45" s="4"/>
      <c r="R45" s="4"/>
    </row>
    <row r="46" spans="1:462" ht="81" customHeight="1">
      <c r="A46" s="109" t="s">
        <v>326</v>
      </c>
      <c r="B46" s="153" t="s">
        <v>354</v>
      </c>
      <c r="C46" s="154"/>
      <c r="D46" s="24" t="s">
        <v>327</v>
      </c>
      <c r="E46" s="24" t="s">
        <v>328</v>
      </c>
      <c r="F46" s="101" t="s">
        <v>329</v>
      </c>
      <c r="G46" s="21">
        <v>188</v>
      </c>
      <c r="H46" s="107">
        <v>10.5</v>
      </c>
      <c r="I46" s="19" t="s">
        <v>330</v>
      </c>
      <c r="J46" s="19">
        <v>36906</v>
      </c>
      <c r="K46" s="19">
        <v>0</v>
      </c>
      <c r="L46" s="19"/>
      <c r="M46" s="23" t="s">
        <v>292</v>
      </c>
      <c r="N46" s="22" t="s">
        <v>331</v>
      </c>
      <c r="Q46" s="4"/>
      <c r="R46" s="4"/>
    </row>
    <row r="47" spans="1:462" s="18" customFormat="1" ht="77.25" customHeight="1">
      <c r="A47" s="26" t="s">
        <v>36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8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ht="81" customHeight="1">
      <c r="A49" s="109" t="s">
        <v>282</v>
      </c>
      <c r="B49" s="153" t="s">
        <v>294</v>
      </c>
      <c r="C49" s="154"/>
      <c r="D49" s="24" t="s">
        <v>283</v>
      </c>
      <c r="E49" s="24" t="s">
        <v>285</v>
      </c>
      <c r="F49" s="20" t="s">
        <v>267</v>
      </c>
      <c r="G49" s="21">
        <v>100</v>
      </c>
      <c r="H49" s="107">
        <v>7.8</v>
      </c>
      <c r="I49" s="19" t="s">
        <v>62</v>
      </c>
      <c r="J49" s="19">
        <v>820</v>
      </c>
      <c r="K49" s="19">
        <v>0</v>
      </c>
      <c r="L49" s="19"/>
      <c r="M49" s="23" t="s">
        <v>258</v>
      </c>
      <c r="N49" s="22" t="s">
        <v>284</v>
      </c>
      <c r="Q49" s="4"/>
      <c r="R49" s="4"/>
    </row>
    <row r="50" spans="1:462" ht="81" customHeight="1">
      <c r="A50" s="109" t="s">
        <v>348</v>
      </c>
      <c r="B50" s="159"/>
      <c r="C50" s="158"/>
      <c r="D50" s="24" t="s">
        <v>349</v>
      </c>
      <c r="E50" s="24" t="s">
        <v>350</v>
      </c>
      <c r="F50" s="20" t="s">
        <v>351</v>
      </c>
      <c r="G50" s="21">
        <v>180</v>
      </c>
      <c r="H50" s="107">
        <v>9.8000000000000007</v>
      </c>
      <c r="I50" s="19" t="s">
        <v>48</v>
      </c>
      <c r="J50" s="19">
        <v>34000</v>
      </c>
      <c r="K50" s="19">
        <v>0</v>
      </c>
      <c r="L50" s="19"/>
      <c r="M50" s="23" t="s">
        <v>347</v>
      </c>
      <c r="N50" s="22" t="s">
        <v>352</v>
      </c>
      <c r="Q50" s="4"/>
      <c r="R50" s="4"/>
    </row>
    <row r="51" spans="1:462" ht="81" customHeight="1">
      <c r="A51" s="109" t="s">
        <v>129</v>
      </c>
      <c r="B51" s="153" t="s">
        <v>132</v>
      </c>
      <c r="C51" s="154"/>
      <c r="D51" s="24" t="s">
        <v>130</v>
      </c>
      <c r="E51" s="24">
        <v>25</v>
      </c>
      <c r="F51" s="20" t="s">
        <v>131</v>
      </c>
      <c r="G51" s="21">
        <v>183</v>
      </c>
      <c r="H51" s="107">
        <v>10</v>
      </c>
      <c r="I51" s="19" t="s">
        <v>48</v>
      </c>
      <c r="J51" s="19">
        <v>9870</v>
      </c>
      <c r="K51" s="19">
        <v>0</v>
      </c>
      <c r="L51" s="19"/>
      <c r="M51" s="23" t="s">
        <v>127</v>
      </c>
      <c r="N51" s="22" t="s">
        <v>73</v>
      </c>
      <c r="Q51" s="4"/>
      <c r="R51" s="4"/>
    </row>
    <row r="52" spans="1:462" ht="81" customHeight="1">
      <c r="A52" s="109" t="s">
        <v>314</v>
      </c>
      <c r="B52" s="153" t="s">
        <v>319</v>
      </c>
      <c r="C52" s="154"/>
      <c r="D52" s="24" t="s">
        <v>315</v>
      </c>
      <c r="E52" s="24" t="s">
        <v>316</v>
      </c>
      <c r="F52" s="20" t="s">
        <v>317</v>
      </c>
      <c r="G52" s="21">
        <v>183</v>
      </c>
      <c r="H52" s="107">
        <v>10</v>
      </c>
      <c r="I52" s="19" t="s">
        <v>48</v>
      </c>
      <c r="J52" s="19">
        <v>21900</v>
      </c>
      <c r="K52" s="19">
        <v>0</v>
      </c>
      <c r="L52" s="19"/>
      <c r="M52" s="23" t="s">
        <v>292</v>
      </c>
      <c r="N52" s="22" t="s">
        <v>318</v>
      </c>
      <c r="Q52" s="4"/>
      <c r="R52" s="4"/>
    </row>
    <row r="53" spans="1:462" ht="81" customHeight="1">
      <c r="A53" s="109" t="s">
        <v>320</v>
      </c>
      <c r="B53" s="153"/>
      <c r="C53" s="154"/>
      <c r="D53" s="24" t="s">
        <v>321</v>
      </c>
      <c r="E53" s="24" t="s">
        <v>322</v>
      </c>
      <c r="F53" s="20" t="s">
        <v>323</v>
      </c>
      <c r="G53" s="21">
        <v>183</v>
      </c>
      <c r="H53" s="107">
        <v>10.199999999999999</v>
      </c>
      <c r="I53" s="19" t="s">
        <v>324</v>
      </c>
      <c r="J53" s="19">
        <v>25000</v>
      </c>
      <c r="K53" s="19">
        <v>0</v>
      </c>
      <c r="L53" s="19"/>
      <c r="M53" s="23" t="s">
        <v>292</v>
      </c>
      <c r="N53" s="22" t="s">
        <v>325</v>
      </c>
      <c r="Q53" s="4"/>
      <c r="R53" s="4"/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40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06" customFormat="1" ht="81" customHeight="1">
      <c r="A56" s="114" t="s">
        <v>64</v>
      </c>
      <c r="B56" s="155" t="s">
        <v>84</v>
      </c>
      <c r="C56" s="156"/>
      <c r="D56" s="112" t="s">
        <v>65</v>
      </c>
      <c r="E56" s="108" t="s">
        <v>80</v>
      </c>
      <c r="F56" s="20" t="s">
        <v>286</v>
      </c>
      <c r="G56" s="105">
        <v>70</v>
      </c>
      <c r="H56" s="111">
        <v>3.5</v>
      </c>
      <c r="I56" s="110" t="s">
        <v>66</v>
      </c>
      <c r="J56" s="110">
        <v>0</v>
      </c>
      <c r="K56" s="110">
        <v>40</v>
      </c>
      <c r="L56" s="110"/>
      <c r="M56" s="113" t="s">
        <v>63</v>
      </c>
      <c r="N56" s="22" t="s">
        <v>67</v>
      </c>
    </row>
    <row r="57" spans="1:462" s="106" customFormat="1" ht="81" customHeight="1">
      <c r="A57" s="114" t="s">
        <v>52</v>
      </c>
      <c r="B57" s="151" t="s">
        <v>53</v>
      </c>
      <c r="C57" s="152"/>
      <c r="D57" s="112" t="s">
        <v>54</v>
      </c>
      <c r="E57" s="108" t="s">
        <v>61</v>
      </c>
      <c r="F57" s="20" t="s">
        <v>286</v>
      </c>
      <c r="G57" s="105">
        <v>50</v>
      </c>
      <c r="H57" s="111">
        <v>4</v>
      </c>
      <c r="I57" s="110" t="s">
        <v>48</v>
      </c>
      <c r="J57" s="110">
        <v>0</v>
      </c>
      <c r="K57" s="110">
        <v>0</v>
      </c>
      <c r="L57" s="110"/>
      <c r="M57" s="113" t="s">
        <v>51</v>
      </c>
      <c r="N57" s="22" t="s">
        <v>72</v>
      </c>
    </row>
    <row r="58" spans="1:462" s="47" customFormat="1" ht="89.25" customHeight="1">
      <c r="A58" s="8" t="s">
        <v>278</v>
      </c>
      <c r="B58" s="153" t="s">
        <v>295</v>
      </c>
      <c r="C58" s="154"/>
      <c r="D58" s="24" t="s">
        <v>279</v>
      </c>
      <c r="E58" s="24" t="s">
        <v>281</v>
      </c>
      <c r="F58" s="20" t="s">
        <v>288</v>
      </c>
      <c r="G58" s="21">
        <v>76</v>
      </c>
      <c r="H58" s="107">
        <v>5</v>
      </c>
      <c r="I58" s="19" t="s">
        <v>280</v>
      </c>
      <c r="J58" s="19">
        <v>0</v>
      </c>
      <c r="K58" s="19">
        <v>80</v>
      </c>
      <c r="L58" s="19"/>
      <c r="M58" s="113" t="s">
        <v>258</v>
      </c>
      <c r="N58" s="22" t="s">
        <v>67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6" customFormat="1" ht="81" customHeight="1">
      <c r="A59" s="114" t="s">
        <v>342</v>
      </c>
      <c r="B59" s="155" t="s">
        <v>343</v>
      </c>
      <c r="C59" s="156"/>
      <c r="D59" s="112" t="s">
        <v>344</v>
      </c>
      <c r="E59" s="108" t="s">
        <v>345</v>
      </c>
      <c r="F59" s="20" t="s">
        <v>298</v>
      </c>
      <c r="G59" s="105">
        <v>69</v>
      </c>
      <c r="H59" s="111">
        <v>4</v>
      </c>
      <c r="I59" s="110" t="s">
        <v>346</v>
      </c>
      <c r="J59" s="110">
        <v>0</v>
      </c>
      <c r="K59" s="110">
        <v>27</v>
      </c>
      <c r="L59" s="110"/>
      <c r="M59" s="113" t="s">
        <v>347</v>
      </c>
      <c r="N59" s="22" t="s">
        <v>67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287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338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 t="s">
        <v>341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55" t="s">
        <v>128</v>
      </c>
      <c r="B68" s="55"/>
      <c r="C68" s="65"/>
      <c r="D68" s="65"/>
      <c r="E68" s="65"/>
      <c r="F68" s="65"/>
      <c r="G68" s="71"/>
      <c r="H68" s="65"/>
      <c r="I68" s="65"/>
      <c r="J68" s="65"/>
      <c r="K68" s="4"/>
      <c r="L68" s="65"/>
      <c r="M68" s="65"/>
      <c r="N68" s="11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55"/>
      <c r="B69" s="55"/>
      <c r="C69" s="65"/>
      <c r="D69" s="65"/>
      <c r="E69" s="65"/>
      <c r="F69" s="65"/>
      <c r="G69" s="71"/>
      <c r="H69" s="65"/>
      <c r="I69" s="65"/>
      <c r="J69" s="65"/>
      <c r="K69" s="4"/>
      <c r="L69" s="65"/>
      <c r="M69" s="65"/>
      <c r="N69" s="11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43</v>
      </c>
      <c r="B70" s="61"/>
      <c r="C70" s="62"/>
      <c r="D70" s="61"/>
      <c r="E70" s="61"/>
      <c r="F70" s="61"/>
      <c r="G70" s="63"/>
      <c r="H70" s="61"/>
      <c r="I70" s="149"/>
      <c r="J70" s="149"/>
      <c r="K70" s="149"/>
      <c r="L70" s="149"/>
      <c r="M70" s="149"/>
      <c r="N70" s="150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55" t="s">
        <v>201</v>
      </c>
      <c r="B71" s="55"/>
      <c r="C71" s="65"/>
      <c r="D71" s="65"/>
      <c r="E71" s="65"/>
      <c r="F71" s="65"/>
      <c r="G71" s="71"/>
      <c r="H71" s="65"/>
      <c r="I71" s="65"/>
      <c r="J71" s="65"/>
      <c r="K71" s="4"/>
      <c r="L71" s="65"/>
      <c r="M71" s="65"/>
      <c r="N71" s="11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55" t="s">
        <v>277</v>
      </c>
      <c r="B72" s="55"/>
      <c r="C72" s="65"/>
      <c r="D72" s="65"/>
      <c r="E72" s="65"/>
      <c r="F72" s="65"/>
      <c r="G72" s="71"/>
      <c r="H72" s="65"/>
      <c r="I72" s="65"/>
      <c r="J72" s="65"/>
      <c r="K72" s="4"/>
      <c r="L72" s="65"/>
      <c r="M72" s="65"/>
      <c r="N72" s="11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55" t="s">
        <v>340</v>
      </c>
      <c r="B73" s="55"/>
      <c r="C73" s="65"/>
      <c r="D73" s="65"/>
      <c r="E73" s="65"/>
      <c r="F73" s="65"/>
      <c r="G73" s="71"/>
      <c r="H73" s="65"/>
      <c r="I73" s="65"/>
      <c r="J73" s="65"/>
      <c r="K73" s="4"/>
      <c r="L73" s="65"/>
      <c r="M73" s="65"/>
      <c r="N73" s="11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49"/>
      <c r="J75" s="149"/>
      <c r="K75" s="149"/>
      <c r="L75" s="149"/>
      <c r="M75" s="149"/>
      <c r="N75" s="150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 t="s">
        <v>81</v>
      </c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47"/>
      <c r="L78" s="147"/>
      <c r="M78" s="147"/>
      <c r="N78" s="14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42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35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50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5">
    <mergeCell ref="B27:C27"/>
    <mergeCell ref="B22:C22"/>
    <mergeCell ref="B26:C26"/>
    <mergeCell ref="B35:C35"/>
    <mergeCell ref="B34:C34"/>
    <mergeCell ref="B28:N28"/>
    <mergeCell ref="B25:C25"/>
    <mergeCell ref="B29:C29"/>
    <mergeCell ref="B30:C30"/>
    <mergeCell ref="B36:C36"/>
    <mergeCell ref="B40:C40"/>
    <mergeCell ref="B39:C39"/>
    <mergeCell ref="B38:C38"/>
    <mergeCell ref="B31:C31"/>
    <mergeCell ref="B32:C32"/>
    <mergeCell ref="B33:C33"/>
    <mergeCell ref="B37:C37"/>
    <mergeCell ref="B43:C43"/>
    <mergeCell ref="B44:C44"/>
    <mergeCell ref="B52:C52"/>
    <mergeCell ref="B53:C53"/>
    <mergeCell ref="B46:C46"/>
    <mergeCell ref="B50:C50"/>
    <mergeCell ref="B45:C45"/>
    <mergeCell ref="A1:N1"/>
    <mergeCell ref="A2:N2"/>
    <mergeCell ref="B5:C5"/>
    <mergeCell ref="B6:C6"/>
    <mergeCell ref="K78:N78"/>
    <mergeCell ref="I75:N75"/>
    <mergeCell ref="I70:N70"/>
    <mergeCell ref="B57:C57"/>
    <mergeCell ref="B58:C58"/>
    <mergeCell ref="B59:C59"/>
    <mergeCell ref="B41:C41"/>
    <mergeCell ref="B51:C51"/>
    <mergeCell ref="B42:C42"/>
    <mergeCell ref="B56:C56"/>
    <mergeCell ref="B47:N47"/>
    <mergeCell ref="B49:C49"/>
    <mergeCell ref="B7:C7"/>
    <mergeCell ref="B8:C8"/>
    <mergeCell ref="B9:C9"/>
    <mergeCell ref="B15:C15"/>
    <mergeCell ref="B16:C16"/>
    <mergeCell ref="B11:C11"/>
    <mergeCell ref="B12:C12"/>
    <mergeCell ref="B14:C14"/>
    <mergeCell ref="B23:C23"/>
    <mergeCell ref="B24:C24"/>
    <mergeCell ref="B19:C19"/>
    <mergeCell ref="B10:C10"/>
    <mergeCell ref="B18:C18"/>
    <mergeCell ref="B20:C20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NJ7RDX44JN7U-30-2440</_dlc_DocId>
    <_dlc_DocIdUrl xmlns="e36ace87-0e29-4d58-aa73-c4f4e323b34d">
      <Url>https://www.kpa.co.ke/_layouts/15/DocIdRedir.aspx?ID=NJ7RDX44JN7U-30-2440</Url>
      <Description>NJ7RDX44JN7U-30-2440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C59B8BE-A98C-4784-B408-37E86E741C8C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41AD6FE-C764-4CA8-9988-67247249A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2023-01-11T05:07:31Z</cp:lastPrinted>
  <dcterms:created xsi:type="dcterms:W3CDTF">2000-08-08T10:38:00Z</dcterms:created>
  <dcterms:modified xsi:type="dcterms:W3CDTF">2023-01-12T04:50:52Z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25580e9e-46f9-4fc6-826c-38ca7d10ea20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